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vogroep-my.sharepoint.com/personal/adho_clz_nl/Documents/CLZ Nieuw/"/>
    </mc:Choice>
  </mc:AlternateContent>
  <xr:revisionPtr revIDLastSave="0" documentId="8_{838992F6-9A35-4EB0-8068-85DE7CD7F9D1}" xr6:coauthVersionLast="47" xr6:coauthVersionMax="47" xr10:uidLastSave="{00000000-0000-0000-0000-000000000000}"/>
  <bookViews>
    <workbookView xWindow="0" yWindow="0" windowWidth="19200" windowHeight="156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<sst xmlns="http://schemas.openxmlformats.org/spreadsheetml/2006/main" count="164" uniqueCount="68">
  <si>
    <t>Christelijk Lyceum Zeist</t>
  </si>
  <si>
    <t>Algemene bijdragen</t>
  </si>
  <si>
    <t>1 th/ha/a</t>
  </si>
  <si>
    <t>1 havo tto</t>
  </si>
  <si>
    <t>1 vwo tto</t>
  </si>
  <si>
    <t>2 vmbo</t>
  </si>
  <si>
    <t>2 h/v</t>
  </si>
  <si>
    <t>2 havo tto</t>
  </si>
  <si>
    <t>2 vwo</t>
  </si>
  <si>
    <t>2 vwo tto</t>
  </si>
  <si>
    <t>3 vmbo</t>
  </si>
  <si>
    <t>3 havo</t>
  </si>
  <si>
    <t>3 havo tto</t>
  </si>
  <si>
    <t>3 vwo</t>
  </si>
  <si>
    <t>3 vwo tto</t>
  </si>
  <si>
    <t>4 vmbo</t>
  </si>
  <si>
    <t>4 havo</t>
  </si>
  <si>
    <t>4 havo tto</t>
  </si>
  <si>
    <t>4 vwo</t>
  </si>
  <si>
    <t>4 vwo tto</t>
  </si>
  <si>
    <t>5 havo</t>
  </si>
  <si>
    <t>5 havo tto</t>
  </si>
  <si>
    <t>5 vwo</t>
  </si>
  <si>
    <t>5 vwo tto</t>
  </si>
  <si>
    <t>6 vwo</t>
  </si>
  <si>
    <t>6 vwo tto</t>
  </si>
  <si>
    <t>CJP</t>
  </si>
  <si>
    <t>Totaal: algemene bijdrage</t>
  </si>
  <si>
    <t>Projecten en ééndaagse excursies</t>
  </si>
  <si>
    <t>Aardrijkskunde - Biesbosch/Rotterdam</t>
  </si>
  <si>
    <t>LO - Sportoriëntatie</t>
  </si>
  <si>
    <t>Duits - Munster</t>
  </si>
  <si>
    <t>Frans - Lille</t>
  </si>
  <si>
    <t xml:space="preserve">Klassieke Talen - Storytelling </t>
  </si>
  <si>
    <t xml:space="preserve">Klassieke Talen - Aluin </t>
  </si>
  <si>
    <t xml:space="preserve">Gymnasiumdag </t>
  </si>
  <si>
    <t>Scheikunde -  Universiteit Utrecht</t>
  </si>
  <si>
    <t>Schaatsdag</t>
  </si>
  <si>
    <t>Rector's League</t>
  </si>
  <si>
    <t>Burgerschap</t>
  </si>
  <si>
    <t>Examenjaarboek</t>
  </si>
  <si>
    <t>Introductie activiteit</t>
  </si>
  <si>
    <t>Eindejaarsactiviteit</t>
  </si>
  <si>
    <t>Meerdaagse reizen:</t>
  </si>
  <si>
    <t>Waddenzee</t>
  </si>
  <si>
    <t>Drenthe</t>
  </si>
  <si>
    <t>Excursie Nederland</t>
  </si>
  <si>
    <t>Thuisblijversprogramma</t>
  </si>
  <si>
    <t>Activiteiten met examen (geen tto)</t>
  </si>
  <si>
    <t>DELF examen (optioneel)</t>
  </si>
  <si>
    <t>Anglia examen (optioneel)</t>
  </si>
  <si>
    <t>U-talent</t>
  </si>
  <si>
    <t>Deelname U-talent (optioneel)</t>
  </si>
  <si>
    <t>TTO</t>
  </si>
  <si>
    <t>Examens:</t>
  </si>
  <si>
    <t>FCE/CAE/CPE examen</t>
  </si>
  <si>
    <t>IGSCE - Global Perspectives</t>
  </si>
  <si>
    <t>IGSCE English - First Language</t>
  </si>
  <si>
    <t>IB examen</t>
  </si>
  <si>
    <t>Exchanges en reizen:</t>
  </si>
  <si>
    <t>Berlijn/Parijs/Ardennen*</t>
  </si>
  <si>
    <t>DSD*</t>
  </si>
  <si>
    <t>Noorwegen*</t>
  </si>
  <si>
    <t>t-shirts leerlingen voor lo
Bibilotheek
Reflector 
TD activiteiten
Beveiliging feesten
Gezamenlijke vieringen
Sociaal fonds</t>
  </si>
  <si>
    <t>Rome (alleen voor Gymnasium)</t>
  </si>
  <si>
    <t>TTO bijdrage algemeen
Activiteiten
Dag excursies
Personele lasten
Leermiddelen</t>
  </si>
  <si>
    <t xml:space="preserve">Vrijwillige Ouderbijdrage 2025-2026 </t>
  </si>
  <si>
    <t>* Bij deze meerdaagse internationale reizen wordt aanvullend gebruik gemaakt  van een subsidie van het Nuffic, zodat we het voor deze prijs aan kunnen bieden.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</si>
</sst>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 (Hoofdtekst)"/>
    </font>
    <font>
      <sz val="9"/>
      <color theme="1"/>
      <name val="Arial (Hoofdtekst)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/>
    <xf numFmtId="0" fontId="5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4" fillId="0" borderId="9" xfId="0" applyFont="1" applyBorder="1"/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 wrapText="1"/>
    </xf>
    <xf numFmtId="0" fontId="1" fillId="0" borderId="12" xfId="0" applyFont="1" applyBorder="1"/>
    <xf numFmtId="0" fontId="6" fillId="0" borderId="4" xfId="0" applyFont="1" applyBorder="1"/>
    <xf numFmtId="0" fontId="6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4" xfId="0" applyFont="1" applyBorder="1"/>
    <xf numFmtId="0" fontId="7" fillId="0" borderId="4" xfId="0" applyFont="1" applyBorder="1"/>
    <xf numFmtId="0" fontId="8" fillId="0" borderId="4" xfId="0" applyFont="1" applyBorder="1"/>
    <xf numFmtId="0" fontId="4" fillId="0" borderId="4" xfId="0" applyFont="1" applyBorder="1" applyAlignment="1">
      <alignment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5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ColWidth="12.7109375" defaultRowHeight="15.75" customHeight="1"/>
  <cols>
    <col min="1" max="1" width="31.140625" customWidth="1"/>
    <col min="2" max="25" width="6.5703125" customWidth="1"/>
    <col min="26" max="26" width="45.85546875" customWidth="1"/>
  </cols>
  <sheetData>
    <row r="1" spans="1:27" ht="15.75" customHeight="1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15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4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5" t="s">
        <v>25</v>
      </c>
      <c r="Z3" s="6"/>
      <c r="AA3" s="6"/>
    </row>
    <row r="4" spans="1:27" ht="87" customHeight="1">
      <c r="A4" s="36" t="s">
        <v>63</v>
      </c>
      <c r="B4" s="8">
        <v>50</v>
      </c>
      <c r="C4" s="8">
        <v>50</v>
      </c>
      <c r="D4" s="8">
        <v>50</v>
      </c>
      <c r="E4" s="8">
        <v>50</v>
      </c>
      <c r="F4" s="8">
        <v>50</v>
      </c>
      <c r="G4" s="8">
        <v>50</v>
      </c>
      <c r="H4" s="8">
        <v>50</v>
      </c>
      <c r="I4" s="8">
        <v>50</v>
      </c>
      <c r="J4" s="8">
        <v>50</v>
      </c>
      <c r="K4" s="8">
        <v>50</v>
      </c>
      <c r="L4" s="8">
        <v>50</v>
      </c>
      <c r="M4" s="8">
        <v>50</v>
      </c>
      <c r="N4" s="8">
        <v>50</v>
      </c>
      <c r="O4" s="8">
        <v>50</v>
      </c>
      <c r="P4" s="8">
        <v>50</v>
      </c>
      <c r="Q4" s="8">
        <v>50</v>
      </c>
      <c r="R4" s="8">
        <v>50</v>
      </c>
      <c r="S4" s="8">
        <v>50</v>
      </c>
      <c r="T4" s="8">
        <v>50</v>
      </c>
      <c r="U4" s="8">
        <v>50</v>
      </c>
      <c r="V4" s="8">
        <v>50</v>
      </c>
      <c r="W4" s="8">
        <v>50</v>
      </c>
      <c r="X4" s="8">
        <v>50</v>
      </c>
      <c r="Y4" s="9">
        <v>50</v>
      </c>
    </row>
    <row r="5" spans="1:27" ht="15.75" customHeight="1">
      <c r="A5" s="7" t="s">
        <v>26</v>
      </c>
      <c r="B5" s="2">
        <v>11</v>
      </c>
      <c r="C5" s="8">
        <v>11</v>
      </c>
      <c r="D5" s="8">
        <v>11</v>
      </c>
      <c r="E5" s="2">
        <v>11</v>
      </c>
      <c r="F5" s="8">
        <v>11</v>
      </c>
      <c r="G5" s="8">
        <v>11</v>
      </c>
      <c r="H5" s="2">
        <v>11</v>
      </c>
      <c r="I5" s="2">
        <v>11</v>
      </c>
      <c r="J5" s="8">
        <v>11</v>
      </c>
      <c r="K5" s="8">
        <v>11</v>
      </c>
      <c r="L5" s="2">
        <v>11</v>
      </c>
      <c r="M5" s="8">
        <v>11</v>
      </c>
      <c r="N5" s="8">
        <v>11</v>
      </c>
      <c r="O5" s="2">
        <v>11</v>
      </c>
      <c r="P5" s="8">
        <v>11</v>
      </c>
      <c r="Q5" s="8">
        <v>11</v>
      </c>
      <c r="R5" s="2">
        <v>11</v>
      </c>
      <c r="S5" s="8">
        <v>11</v>
      </c>
      <c r="T5" s="8">
        <v>11</v>
      </c>
      <c r="U5" s="2">
        <v>11</v>
      </c>
      <c r="V5" s="8">
        <v>11</v>
      </c>
      <c r="W5" s="8">
        <v>11</v>
      </c>
      <c r="X5" s="2">
        <v>11</v>
      </c>
      <c r="Y5" s="9">
        <v>11</v>
      </c>
    </row>
    <row r="6" spans="1:27" ht="15.75" customHeight="1">
      <c r="A6" s="10"/>
      <c r="B6" s="2"/>
      <c r="C6" s="8"/>
      <c r="D6" s="8"/>
      <c r="E6" s="2"/>
      <c r="F6" s="2"/>
      <c r="G6" s="8"/>
      <c r="H6" s="8"/>
      <c r="I6" s="8"/>
      <c r="J6" s="2"/>
      <c r="K6" s="2"/>
      <c r="L6" s="8"/>
      <c r="M6" s="2"/>
      <c r="N6" s="8"/>
      <c r="O6" s="2"/>
      <c r="P6" s="2"/>
      <c r="Q6" s="8"/>
      <c r="R6" s="8"/>
      <c r="S6" s="8"/>
      <c r="T6" s="2"/>
      <c r="U6" s="8"/>
      <c r="V6" s="2"/>
      <c r="W6" s="8"/>
      <c r="X6" s="2"/>
      <c r="Y6" s="9"/>
    </row>
    <row r="7" spans="1:27" ht="15.75" customHeight="1">
      <c r="A7" s="11" t="s">
        <v>27</v>
      </c>
      <c r="B7" s="12">
        <f t="shared" ref="B7:Y7" si="0">SUM(B4:B5)</f>
        <v>61</v>
      </c>
      <c r="C7" s="12">
        <f t="shared" si="0"/>
        <v>61</v>
      </c>
      <c r="D7" s="12">
        <f t="shared" si="0"/>
        <v>61</v>
      </c>
      <c r="E7" s="12">
        <f t="shared" si="0"/>
        <v>61</v>
      </c>
      <c r="F7" s="12">
        <f t="shared" si="0"/>
        <v>61</v>
      </c>
      <c r="G7" s="12">
        <f t="shared" si="0"/>
        <v>61</v>
      </c>
      <c r="H7" s="12">
        <f t="shared" si="0"/>
        <v>61</v>
      </c>
      <c r="I7" s="12">
        <f t="shared" si="0"/>
        <v>61</v>
      </c>
      <c r="J7" s="12">
        <f t="shared" si="0"/>
        <v>61</v>
      </c>
      <c r="K7" s="12">
        <f t="shared" si="0"/>
        <v>61</v>
      </c>
      <c r="L7" s="12">
        <f t="shared" si="0"/>
        <v>61</v>
      </c>
      <c r="M7" s="12">
        <f t="shared" si="0"/>
        <v>61</v>
      </c>
      <c r="N7" s="12">
        <f t="shared" si="0"/>
        <v>61</v>
      </c>
      <c r="O7" s="12">
        <f t="shared" si="0"/>
        <v>61</v>
      </c>
      <c r="P7" s="12">
        <f t="shared" si="0"/>
        <v>61</v>
      </c>
      <c r="Q7" s="12">
        <f t="shared" si="0"/>
        <v>61</v>
      </c>
      <c r="R7" s="12">
        <f t="shared" si="0"/>
        <v>61</v>
      </c>
      <c r="S7" s="12">
        <f t="shared" si="0"/>
        <v>61</v>
      </c>
      <c r="T7" s="12">
        <f t="shared" si="0"/>
        <v>61</v>
      </c>
      <c r="U7" s="12">
        <f t="shared" si="0"/>
        <v>61</v>
      </c>
      <c r="V7" s="12">
        <f t="shared" si="0"/>
        <v>61</v>
      </c>
      <c r="W7" s="12">
        <f t="shared" si="0"/>
        <v>61</v>
      </c>
      <c r="X7" s="12">
        <f t="shared" si="0"/>
        <v>61</v>
      </c>
      <c r="Y7" s="13">
        <f t="shared" si="0"/>
        <v>61</v>
      </c>
    </row>
    <row r="8" spans="1:27" ht="15.75" customHeight="1">
      <c r="A8" s="1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8"/>
      <c r="X8" s="2"/>
      <c r="Y8" s="2"/>
    </row>
    <row r="9" spans="1:27" ht="24">
      <c r="A9" s="15" t="s">
        <v>28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  <c r="L9" s="4" t="s">
        <v>12</v>
      </c>
      <c r="M9" s="4" t="s">
        <v>13</v>
      </c>
      <c r="N9" s="4" t="s">
        <v>14</v>
      </c>
      <c r="O9" s="4" t="s">
        <v>15</v>
      </c>
      <c r="P9" s="4" t="s">
        <v>16</v>
      </c>
      <c r="Q9" s="4" t="s">
        <v>17</v>
      </c>
      <c r="R9" s="4" t="s">
        <v>18</v>
      </c>
      <c r="S9" s="4" t="s">
        <v>19</v>
      </c>
      <c r="T9" s="4" t="s">
        <v>20</v>
      </c>
      <c r="U9" s="4" t="s">
        <v>21</v>
      </c>
      <c r="V9" s="4" t="s">
        <v>22</v>
      </c>
      <c r="W9" s="4" t="s">
        <v>23</v>
      </c>
      <c r="X9" s="4" t="s">
        <v>24</v>
      </c>
      <c r="Y9" s="5" t="s">
        <v>25</v>
      </c>
    </row>
    <row r="10" spans="1:27" ht="15.75" customHeight="1">
      <c r="A10" s="16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>
        <v>25</v>
      </c>
      <c r="P10" s="17"/>
      <c r="Q10" s="17"/>
      <c r="R10" s="19"/>
      <c r="S10" s="17"/>
      <c r="T10" s="17"/>
      <c r="U10" s="17"/>
      <c r="V10" s="17"/>
      <c r="W10" s="18"/>
      <c r="X10" s="17"/>
      <c r="Y10" s="20"/>
    </row>
    <row r="11" spans="1:27" ht="15.75" customHeight="1">
      <c r="A11" s="7" t="s">
        <v>30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8">
        <v>21</v>
      </c>
      <c r="P11" s="2"/>
      <c r="Q11" s="2"/>
      <c r="R11" s="2"/>
      <c r="S11" s="2"/>
      <c r="T11" s="8">
        <v>21</v>
      </c>
      <c r="U11" s="8"/>
      <c r="V11" s="8">
        <v>21</v>
      </c>
      <c r="W11" s="8">
        <v>21</v>
      </c>
      <c r="X11" s="8">
        <v>21</v>
      </c>
      <c r="Y11" s="9">
        <v>21</v>
      </c>
    </row>
    <row r="12" spans="1:27" ht="15.75" customHeight="1">
      <c r="A12" s="7" t="s">
        <v>31</v>
      </c>
      <c r="B12" s="2"/>
      <c r="C12" s="2"/>
      <c r="D12" s="2"/>
      <c r="E12" s="8">
        <v>10</v>
      </c>
      <c r="F12" s="8">
        <v>10</v>
      </c>
      <c r="G12" s="8">
        <v>10</v>
      </c>
      <c r="H12" s="8">
        <v>10</v>
      </c>
      <c r="I12" s="8">
        <v>10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1"/>
    </row>
    <row r="13" spans="1:27" ht="15.75" customHeight="1">
      <c r="A13" s="7" t="s">
        <v>32</v>
      </c>
      <c r="B13" s="2"/>
      <c r="C13" s="2"/>
      <c r="D13" s="2"/>
      <c r="E13" s="8">
        <v>10</v>
      </c>
      <c r="F13" s="8">
        <v>10</v>
      </c>
      <c r="G13" s="8">
        <v>10</v>
      </c>
      <c r="H13" s="8">
        <v>10</v>
      </c>
      <c r="I13" s="8">
        <v>10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8"/>
      <c r="U13" s="8"/>
      <c r="V13" s="8"/>
      <c r="W13" s="8"/>
      <c r="X13" s="2"/>
      <c r="Y13" s="21"/>
    </row>
    <row r="14" spans="1:27" ht="15.75" customHeight="1">
      <c r="A14" s="7" t="s">
        <v>33</v>
      </c>
      <c r="B14" s="8"/>
      <c r="C14" s="2"/>
      <c r="D14" s="8">
        <v>5</v>
      </c>
      <c r="E14" s="2"/>
      <c r="F14" s="2"/>
      <c r="G14" s="2"/>
      <c r="H14" s="8"/>
      <c r="I14" s="8">
        <v>5</v>
      </c>
      <c r="J14" s="2"/>
      <c r="K14" s="2"/>
      <c r="L14" s="2"/>
      <c r="M14" s="8"/>
      <c r="N14" s="8">
        <v>5</v>
      </c>
      <c r="O14" s="2"/>
      <c r="P14" s="2"/>
      <c r="Q14" s="2"/>
      <c r="R14" s="2"/>
      <c r="S14" s="2"/>
      <c r="T14" s="8"/>
      <c r="U14" s="8"/>
      <c r="V14" s="8"/>
      <c r="W14" s="8"/>
      <c r="X14" s="2"/>
      <c r="Y14" s="21"/>
    </row>
    <row r="15" spans="1:27" ht="15.75" customHeight="1">
      <c r="A15" s="7" t="s">
        <v>34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8"/>
      <c r="S15" s="8">
        <v>20</v>
      </c>
      <c r="T15" s="8"/>
      <c r="U15" s="8"/>
      <c r="V15" s="8"/>
      <c r="W15" s="8">
        <v>20</v>
      </c>
      <c r="X15" s="8"/>
      <c r="Y15" s="9">
        <v>20</v>
      </c>
    </row>
    <row r="16" spans="1:27" ht="15.75" customHeight="1">
      <c r="A16" s="7" t="s">
        <v>35</v>
      </c>
      <c r="B16" s="2"/>
      <c r="C16" s="2"/>
      <c r="D16" s="8">
        <v>15</v>
      </c>
      <c r="E16" s="2"/>
      <c r="F16" s="2"/>
      <c r="G16" s="2"/>
      <c r="H16" s="8"/>
      <c r="I16" s="8">
        <v>15</v>
      </c>
      <c r="J16" s="2"/>
      <c r="K16" s="2"/>
      <c r="L16" s="2"/>
      <c r="M16" s="8"/>
      <c r="N16" s="8">
        <v>15</v>
      </c>
      <c r="O16" s="2"/>
      <c r="P16" s="2"/>
      <c r="Q16" s="2"/>
      <c r="R16" s="2"/>
      <c r="S16" s="2"/>
      <c r="T16" s="8"/>
      <c r="U16" s="8"/>
      <c r="V16" s="8"/>
      <c r="W16" s="8"/>
      <c r="X16" s="2"/>
      <c r="Y16" s="21"/>
    </row>
    <row r="17" spans="1:25" ht="15.75" customHeight="1">
      <c r="A17" s="7" t="s">
        <v>36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8"/>
      <c r="U17" s="8"/>
      <c r="V17" s="8"/>
      <c r="W17" s="8"/>
      <c r="X17" s="2"/>
      <c r="Y17" s="21"/>
    </row>
    <row r="18" spans="1:25" ht="15.75" customHeight="1">
      <c r="A18" s="7" t="s">
        <v>37</v>
      </c>
      <c r="B18" s="8">
        <v>12</v>
      </c>
      <c r="C18" s="8">
        <v>12</v>
      </c>
      <c r="D18" s="8">
        <v>12</v>
      </c>
      <c r="E18" s="8">
        <v>12</v>
      </c>
      <c r="F18" s="8">
        <v>12</v>
      </c>
      <c r="G18" s="8">
        <v>12</v>
      </c>
      <c r="H18" s="8">
        <v>12</v>
      </c>
      <c r="I18" s="8">
        <v>12</v>
      </c>
      <c r="J18" s="8">
        <v>12</v>
      </c>
      <c r="K18" s="8">
        <v>12</v>
      </c>
      <c r="L18" s="8">
        <v>12</v>
      </c>
      <c r="M18" s="8">
        <v>12</v>
      </c>
      <c r="N18" s="8">
        <v>12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1"/>
    </row>
    <row r="19" spans="1:25" ht="15.75" customHeight="1">
      <c r="A19" s="7" t="s">
        <v>38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8">
        <v>10</v>
      </c>
      <c r="W19" s="8">
        <v>10</v>
      </c>
      <c r="X19" s="22"/>
      <c r="Y19" s="23"/>
    </row>
    <row r="20" spans="1:25" ht="15.75" customHeight="1">
      <c r="A20" s="7" t="s">
        <v>39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</row>
    <row r="21" spans="1:25" ht="15.75" customHeight="1">
      <c r="A21" s="7" t="s">
        <v>40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8">
        <v>40</v>
      </c>
      <c r="P21" s="2"/>
      <c r="Q21" s="2"/>
      <c r="R21" s="2"/>
      <c r="S21" s="2"/>
      <c r="T21" s="8">
        <v>40</v>
      </c>
      <c r="U21" s="8">
        <v>40</v>
      </c>
      <c r="V21" s="2"/>
      <c r="W21" s="2"/>
      <c r="X21" s="8">
        <v>40</v>
      </c>
      <c r="Y21" s="9">
        <v>40</v>
      </c>
    </row>
    <row r="22" spans="1:25" ht="15.75" customHeight="1">
      <c r="A22" s="7" t="s">
        <v>41</v>
      </c>
      <c r="B22" s="8">
        <v>15</v>
      </c>
      <c r="C22" s="8">
        <v>15</v>
      </c>
      <c r="D22" s="8">
        <v>15</v>
      </c>
      <c r="E22" s="8">
        <v>15</v>
      </c>
      <c r="F22" s="8">
        <v>15</v>
      </c>
      <c r="G22" s="8">
        <v>15</v>
      </c>
      <c r="H22" s="8">
        <v>15</v>
      </c>
      <c r="I22" s="8">
        <v>15</v>
      </c>
      <c r="J22" s="8">
        <v>15</v>
      </c>
      <c r="K22" s="8">
        <v>15</v>
      </c>
      <c r="L22" s="8">
        <v>15</v>
      </c>
      <c r="M22" s="8">
        <v>15</v>
      </c>
      <c r="N22" s="8">
        <v>15</v>
      </c>
      <c r="O22" s="8">
        <v>15</v>
      </c>
      <c r="P22" s="8">
        <v>15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9">
        <v>15</v>
      </c>
    </row>
    <row r="23" spans="1:25" ht="15.75" customHeight="1">
      <c r="A23" s="7" t="s">
        <v>42</v>
      </c>
      <c r="B23" s="8">
        <v>25</v>
      </c>
      <c r="C23" s="8">
        <v>25</v>
      </c>
      <c r="D23" s="8">
        <v>25</v>
      </c>
      <c r="E23" s="8">
        <v>30</v>
      </c>
      <c r="F23" s="8">
        <v>30</v>
      </c>
      <c r="G23" s="8">
        <v>30</v>
      </c>
      <c r="H23" s="8">
        <v>30</v>
      </c>
      <c r="I23" s="8">
        <v>30</v>
      </c>
      <c r="J23" s="8">
        <v>40</v>
      </c>
      <c r="K23" s="8">
        <v>40</v>
      </c>
      <c r="L23" s="8">
        <v>40</v>
      </c>
      <c r="M23" s="8">
        <v>40</v>
      </c>
      <c r="N23" s="8">
        <v>40</v>
      </c>
      <c r="O23" s="8"/>
      <c r="P23" s="8">
        <v>25</v>
      </c>
      <c r="Q23" s="8">
        <v>25</v>
      </c>
      <c r="R23" s="8">
        <v>25</v>
      </c>
      <c r="S23" s="8">
        <v>25</v>
      </c>
      <c r="T23" s="22"/>
      <c r="U23" s="22"/>
      <c r="V23" s="8">
        <v>25</v>
      </c>
      <c r="W23" s="8">
        <v>25</v>
      </c>
      <c r="X23" s="22"/>
      <c r="Y23" s="23"/>
    </row>
    <row r="24" spans="1:25" ht="15.75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13"/>
    </row>
    <row r="25" spans="1:25" ht="15.75" customHeight="1">
      <c r="A25" s="1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8"/>
      <c r="X25" s="2"/>
      <c r="Y25" s="2"/>
    </row>
    <row r="26" spans="1:25" ht="24">
      <c r="A26" s="26" t="s">
        <v>43</v>
      </c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4" t="s">
        <v>9</v>
      </c>
      <c r="J26" s="4" t="s">
        <v>10</v>
      </c>
      <c r="K26" s="4" t="s">
        <v>11</v>
      </c>
      <c r="L26" s="4" t="s">
        <v>12</v>
      </c>
      <c r="M26" s="4" t="s">
        <v>13</v>
      </c>
      <c r="N26" s="4" t="s">
        <v>14</v>
      </c>
      <c r="O26" s="4" t="s">
        <v>15</v>
      </c>
      <c r="P26" s="4" t="s">
        <v>16</v>
      </c>
      <c r="Q26" s="4" t="s">
        <v>17</v>
      </c>
      <c r="R26" s="4" t="s">
        <v>18</v>
      </c>
      <c r="S26" s="4" t="s">
        <v>19</v>
      </c>
      <c r="T26" s="4" t="s">
        <v>20</v>
      </c>
      <c r="U26" s="4" t="s">
        <v>21</v>
      </c>
      <c r="V26" s="4" t="s">
        <v>22</v>
      </c>
      <c r="W26" s="4" t="s">
        <v>23</v>
      </c>
      <c r="X26" s="4" t="s">
        <v>24</v>
      </c>
      <c r="Y26" s="5" t="s">
        <v>25</v>
      </c>
    </row>
    <row r="27" spans="1:25" ht="15.75" customHeight="1">
      <c r="A27" s="7" t="s">
        <v>44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8">
        <v>350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1"/>
    </row>
    <row r="28" spans="1:25" ht="15.75" customHeight="1">
      <c r="A28" s="7" t="s">
        <v>45</v>
      </c>
      <c r="B28" s="2"/>
      <c r="C28" s="2"/>
      <c r="D28" s="2"/>
      <c r="E28" s="2"/>
      <c r="F28" s="2"/>
      <c r="G28" s="2"/>
      <c r="H28" s="2"/>
      <c r="I28" s="2"/>
      <c r="J28" s="8">
        <v>300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1"/>
    </row>
    <row r="29" spans="1:25" ht="15.75" customHeight="1">
      <c r="A29" s="7" t="s">
        <v>60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8">
        <v>400</v>
      </c>
      <c r="U29" s="8">
        <v>400</v>
      </c>
      <c r="V29" s="8">
        <v>400</v>
      </c>
      <c r="W29" s="8">
        <v>400</v>
      </c>
      <c r="X29" s="2"/>
      <c r="Y29" s="21"/>
    </row>
    <row r="30" spans="1:25" ht="15.75" customHeight="1">
      <c r="A30" s="7" t="s">
        <v>46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8">
        <v>250</v>
      </c>
      <c r="U30" s="2"/>
      <c r="V30" s="8">
        <v>250</v>
      </c>
      <c r="W30" s="8">
        <v>250</v>
      </c>
      <c r="X30" s="2"/>
      <c r="Y30" s="21"/>
    </row>
    <row r="31" spans="1:25" ht="15.75" customHeight="1">
      <c r="A31" s="7" t="s">
        <v>61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8">
        <v>550</v>
      </c>
      <c r="W31" s="8">
        <v>550</v>
      </c>
      <c r="X31" s="2"/>
      <c r="Y31" s="21"/>
    </row>
    <row r="32" spans="1:25" ht="15.75" customHeight="1">
      <c r="A32" s="27" t="s">
        <v>62</v>
      </c>
      <c r="U32" s="38">
        <v>550</v>
      </c>
      <c r="Y32" s="29"/>
    </row>
    <row r="33" spans="1:25" ht="15.75" customHeight="1">
      <c r="A33" s="7" t="s">
        <v>64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8"/>
      <c r="X33" s="8">
        <v>750</v>
      </c>
      <c r="Y33" s="9">
        <v>750</v>
      </c>
    </row>
    <row r="34" spans="1:25" ht="15.75" customHeight="1">
      <c r="A34" s="7" t="s">
        <v>47</v>
      </c>
      <c r="B34" s="2"/>
      <c r="C34" s="2"/>
      <c r="D34" s="2"/>
      <c r="E34" s="2"/>
      <c r="F34" s="2"/>
      <c r="G34" s="2"/>
      <c r="H34" s="2"/>
      <c r="I34" s="2"/>
      <c r="J34" s="8">
        <v>50</v>
      </c>
      <c r="K34" s="2"/>
      <c r="L34" s="2"/>
      <c r="M34" s="2"/>
      <c r="N34" s="2"/>
      <c r="O34" s="2"/>
      <c r="P34" s="2"/>
      <c r="Q34" s="2"/>
      <c r="R34" s="8"/>
      <c r="S34" s="2"/>
      <c r="T34" s="8">
        <v>50</v>
      </c>
      <c r="U34" s="8"/>
      <c r="V34" s="8">
        <v>50</v>
      </c>
      <c r="W34" s="8">
        <v>50</v>
      </c>
      <c r="X34" s="2"/>
      <c r="Y34" s="21"/>
    </row>
    <row r="35" spans="1:25" ht="15.75" customHeight="1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2"/>
    </row>
    <row r="36" spans="1:25" ht="15.75" customHeight="1">
      <c r="A36" s="37" t="s">
        <v>67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.75" customHeight="1">
      <c r="A37" s="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24">
      <c r="A38" s="15" t="s">
        <v>48</v>
      </c>
      <c r="B38" s="4" t="s">
        <v>2</v>
      </c>
      <c r="C38" s="4" t="s">
        <v>3</v>
      </c>
      <c r="D38" s="4" t="s">
        <v>4</v>
      </c>
      <c r="E38" s="4" t="s">
        <v>5</v>
      </c>
      <c r="F38" s="4" t="s">
        <v>6</v>
      </c>
      <c r="G38" s="4" t="s">
        <v>7</v>
      </c>
      <c r="H38" s="4" t="s">
        <v>8</v>
      </c>
      <c r="I38" s="4" t="s">
        <v>9</v>
      </c>
      <c r="J38" s="4" t="s">
        <v>10</v>
      </c>
      <c r="K38" s="4" t="s">
        <v>11</v>
      </c>
      <c r="L38" s="4" t="s">
        <v>12</v>
      </c>
      <c r="M38" s="4" t="s">
        <v>13</v>
      </c>
      <c r="N38" s="4" t="s">
        <v>14</v>
      </c>
      <c r="O38" s="4" t="s">
        <v>15</v>
      </c>
      <c r="P38" s="4" t="s">
        <v>16</v>
      </c>
      <c r="Q38" s="4" t="s">
        <v>17</v>
      </c>
      <c r="R38" s="4" t="s">
        <v>18</v>
      </c>
      <c r="S38" s="4" t="s">
        <v>19</v>
      </c>
      <c r="T38" s="4" t="s">
        <v>20</v>
      </c>
      <c r="U38" s="4" t="s">
        <v>21</v>
      </c>
      <c r="V38" s="4" t="s">
        <v>22</v>
      </c>
      <c r="W38" s="4" t="s">
        <v>23</v>
      </c>
      <c r="X38" s="4" t="s">
        <v>24</v>
      </c>
      <c r="Y38" s="5" t="s">
        <v>25</v>
      </c>
    </row>
    <row r="39" spans="1:25" ht="15.75" customHeight="1">
      <c r="A39" s="7" t="s">
        <v>49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8">
        <v>175</v>
      </c>
      <c r="U39" s="8">
        <v>175</v>
      </c>
      <c r="V39" s="8">
        <v>175</v>
      </c>
      <c r="W39" s="8">
        <v>175</v>
      </c>
      <c r="X39" s="8">
        <v>200</v>
      </c>
      <c r="Y39" s="9">
        <v>200</v>
      </c>
    </row>
    <row r="40" spans="1:25" ht="15.75" customHeight="1">
      <c r="A40" s="7" t="s">
        <v>50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8">
        <v>105</v>
      </c>
      <c r="P40" s="2"/>
      <c r="Q40" s="2"/>
      <c r="R40" s="2"/>
      <c r="S40" s="2"/>
      <c r="T40" s="2"/>
      <c r="U40" s="2"/>
      <c r="V40" s="2"/>
      <c r="W40" s="2"/>
      <c r="X40" s="2"/>
      <c r="Y40" s="21"/>
    </row>
    <row r="41" spans="1:25" ht="15.75" customHeight="1">
      <c r="A41" s="33" t="s">
        <v>51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8"/>
      <c r="Q41" s="2"/>
      <c r="R41" s="2"/>
      <c r="S41" s="2"/>
      <c r="T41" s="2"/>
      <c r="U41" s="2"/>
      <c r="V41" s="8"/>
      <c r="W41" s="8"/>
      <c r="X41" s="8"/>
      <c r="Y41" s="9"/>
    </row>
    <row r="42" spans="1:25" ht="15.75" customHeight="1">
      <c r="A42" s="7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8">
        <v>250</v>
      </c>
      <c r="Q42" s="8">
        <v>250</v>
      </c>
      <c r="R42" s="2"/>
      <c r="S42" s="2"/>
      <c r="T42" s="2"/>
      <c r="U42" s="2"/>
      <c r="V42" s="8">
        <v>300</v>
      </c>
      <c r="W42" s="8">
        <v>300</v>
      </c>
      <c r="X42" s="8">
        <v>200</v>
      </c>
      <c r="Y42" s="9">
        <v>200</v>
      </c>
    </row>
    <row r="44" spans="1:25" ht="24">
      <c r="A44" s="15" t="s">
        <v>53</v>
      </c>
      <c r="B44" s="4" t="s">
        <v>2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12</v>
      </c>
      <c r="M44" s="4" t="s">
        <v>13</v>
      </c>
      <c r="N44" s="4" t="s">
        <v>14</v>
      </c>
      <c r="O44" s="4" t="s">
        <v>15</v>
      </c>
      <c r="P44" s="4" t="s">
        <v>16</v>
      </c>
      <c r="Q44" s="4" t="s">
        <v>17</v>
      </c>
      <c r="R44" s="4" t="s">
        <v>18</v>
      </c>
      <c r="S44" s="4" t="s">
        <v>19</v>
      </c>
      <c r="T44" s="4" t="s">
        <v>20</v>
      </c>
      <c r="U44" s="4" t="s">
        <v>21</v>
      </c>
      <c r="V44" s="4" t="s">
        <v>22</v>
      </c>
      <c r="W44" s="4" t="s">
        <v>23</v>
      </c>
      <c r="X44" s="4" t="s">
        <v>24</v>
      </c>
      <c r="Y44" s="5" t="s">
        <v>25</v>
      </c>
    </row>
    <row r="45" spans="1:25" ht="63" customHeight="1">
      <c r="A45" s="36" t="s">
        <v>65</v>
      </c>
      <c r="B45" s="39"/>
      <c r="C45" s="39">
        <v>340</v>
      </c>
      <c r="D45" s="39">
        <v>340</v>
      </c>
      <c r="E45" s="39"/>
      <c r="F45" s="39"/>
      <c r="G45" s="39">
        <v>340</v>
      </c>
      <c r="H45" s="39"/>
      <c r="I45" s="39">
        <v>340</v>
      </c>
      <c r="J45" s="39"/>
      <c r="K45" s="39"/>
      <c r="L45" s="39">
        <v>340</v>
      </c>
      <c r="M45" s="39"/>
      <c r="N45" s="39">
        <v>340</v>
      </c>
      <c r="O45" s="39"/>
      <c r="P45" s="39"/>
      <c r="Q45" s="39">
        <v>340</v>
      </c>
      <c r="R45" s="39"/>
      <c r="S45" s="39">
        <v>340</v>
      </c>
      <c r="T45" s="39"/>
      <c r="U45" s="39">
        <v>340</v>
      </c>
      <c r="V45" s="39"/>
      <c r="W45" s="39">
        <v>340</v>
      </c>
      <c r="X45" s="39"/>
      <c r="Y45" s="40">
        <v>340</v>
      </c>
    </row>
    <row r="46" spans="1:25" ht="15.75" customHeight="1">
      <c r="A46" s="34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40"/>
    </row>
    <row r="47" spans="1:25" ht="15.75" customHeight="1">
      <c r="A47" s="34" t="s">
        <v>54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40"/>
    </row>
    <row r="48" spans="1:25" ht="12.75">
      <c r="A48" s="7" t="s">
        <v>55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>
        <v>275</v>
      </c>
      <c r="M48" s="39"/>
      <c r="N48" s="39">
        <v>275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40"/>
    </row>
    <row r="49" spans="1:25" ht="12.75">
      <c r="A49" s="28" t="s">
        <v>56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9"/>
      <c r="O49" s="41"/>
      <c r="P49" s="41"/>
      <c r="Q49" s="46">
        <v>130</v>
      </c>
      <c r="R49" s="41"/>
      <c r="S49" s="41"/>
      <c r="T49" s="41"/>
      <c r="U49" s="41"/>
      <c r="V49" s="41"/>
      <c r="W49" s="41"/>
      <c r="X49" s="41"/>
      <c r="Y49" s="43"/>
    </row>
    <row r="50" spans="1:25" ht="12.75">
      <c r="A50" s="28" t="s">
        <v>57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41"/>
      <c r="S50" s="41"/>
      <c r="T50" s="41"/>
      <c r="U50" s="39">
        <v>130</v>
      </c>
      <c r="V50" s="41"/>
      <c r="W50" s="41"/>
      <c r="X50" s="41"/>
      <c r="Y50" s="43"/>
    </row>
    <row r="51" spans="1:25" ht="12.75">
      <c r="A51" s="27" t="s">
        <v>58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3">
        <v>85</v>
      </c>
    </row>
    <row r="52" spans="1:25" ht="12.75">
      <c r="A52" s="7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40"/>
    </row>
    <row r="53" spans="1:25" ht="12.75">
      <c r="A53" s="35" t="s">
        <v>59</v>
      </c>
      <c r="B53" s="41"/>
      <c r="C53" s="42"/>
      <c r="D53" s="42"/>
      <c r="E53" s="42"/>
      <c r="F53" s="42"/>
      <c r="G53" s="39">
        <v>350</v>
      </c>
      <c r="H53" s="39"/>
      <c r="I53" s="39">
        <v>350</v>
      </c>
      <c r="J53" s="42"/>
      <c r="K53" s="42"/>
      <c r="L53" s="39"/>
      <c r="M53" s="39"/>
      <c r="N53" s="39">
        <v>400</v>
      </c>
      <c r="O53" s="42"/>
      <c r="P53" s="41"/>
      <c r="Q53" s="41"/>
      <c r="R53" s="41"/>
      <c r="S53" s="41"/>
      <c r="T53" s="41"/>
      <c r="U53" s="41"/>
      <c r="V53" s="41"/>
      <c r="W53" s="41"/>
      <c r="X53" s="41"/>
      <c r="Y53" s="43"/>
    </row>
    <row r="54" spans="1:25" ht="12.75">
      <c r="A54" s="30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Sue Allard</dc:creator>
  <cp:lastModifiedBy>Helen Sue Allard</cp:lastModifiedBy>
  <dcterms:created xsi:type="dcterms:W3CDTF">2025-07-11T19:27:20Z</dcterms:created>
  <dcterms:modified xsi:type="dcterms:W3CDTF">2025-07-23T11:04:35Z</dcterms:modified>
</cp:coreProperties>
</file>